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2-2024" sheetId="1" r:id="rId1"/>
  </sheets>
  <definedNames>
    <definedName name="_xlnm.Print_Titles" localSheetId="0">'2022-2024'!$9:$9</definedName>
  </definedNames>
  <calcPr fullCalcOnLoad="1"/>
</workbook>
</file>

<file path=xl/sharedStrings.xml><?xml version="1.0" encoding="utf-8"?>
<sst xmlns="http://schemas.openxmlformats.org/spreadsheetml/2006/main" count="297" uniqueCount="134">
  <si>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</si>
  <si>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</si>
  <si>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</si>
  <si>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</si>
  <si>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</si>
  <si>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</si>
  <si>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</si>
  <si>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</si>
  <si>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</si>
  <si>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</si>
  <si>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</si>
  <si>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182</t>
  </si>
  <si>
    <t>Федеральная налоговая служба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</si>
  <si>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</si>
  <si>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</si>
  <si>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</si>
  <si>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</si>
  <si>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</si>
  <si>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</si>
  <si>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</si>
  <si>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</si>
  <si>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</si>
  <si>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</si>
  <si>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</si>
  <si>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</si>
  <si>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</si>
  <si>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</si>
  <si>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</si>
  <si>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951</t>
  </si>
  <si>
    <t>АДМИНИСТРАЦИЯ СЕМИЧАНСКОГО СЕЛЬСКОГО ПОСЕЛЕНИЯ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</si>
  <si>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</si>
  <si>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</si>
  <si>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</si>
  <si>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</si>
  <si>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</si>
  <si>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</si>
  <si>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</si>
  <si>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</si>
  <si>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</si>
  <si>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</si>
  <si>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</si>
  <si>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</si>
  <si>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</si>
  <si>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</si>
  <si>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</si>
  <si>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</si>
  <si>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</si>
  <si>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</si>
  <si>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</si>
  <si>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</si>
  <si>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</si>
  <si>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</si>
  <si>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</si>
  <si>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</si>
  <si>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</si>
  <si>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</si>
  <si>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</si>
  <si>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</si>
  <si>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</si>
  <si>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</si>
  <si>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</si>
  <si>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</si>
  <si>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</si>
  <si>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</si>
  <si>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</si>
  <si>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</si>
  <si>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</si>
  <si>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</si>
  <si>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</si>
  <si>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</si>
  <si>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 ДОХОДОВ</t>
  </si>
  <si>
    <t>(тыс. руб.)</t>
  </si>
  <si>
    <t>Объем поступлений доходов бюджета Семичанского сельского поселения Дубовского района на 2022 год и на плановый период 2023 и 2024 годов</t>
  </si>
  <si>
    <t xml:space="preserve"> 1 00 00000 00 0000 000 </t>
  </si>
  <si>
    <t xml:space="preserve"> 1 01 00000 00 0000 000 </t>
  </si>
  <si>
    <t xml:space="preserve"> 1 01 02000 01 0000 110 </t>
  </si>
  <si>
    <t xml:space="preserve"> 1 01 02010 01 0000 110 </t>
  </si>
  <si>
    <t xml:space="preserve"> 1 05 00000 00 0000 000 </t>
  </si>
  <si>
    <t xml:space="preserve"> 1 05 03000 01 0000 110 </t>
  </si>
  <si>
    <t xml:space="preserve"> 1 05 03010 01 0000 110 </t>
  </si>
  <si>
    <t xml:space="preserve"> 1 06 00000 00 0000 000 </t>
  </si>
  <si>
    <t xml:space="preserve"> 1 06 01000 00 0000 110 </t>
  </si>
  <si>
    <t xml:space="preserve"> 1 06 01030 10 0000 110 </t>
  </si>
  <si>
    <t xml:space="preserve"> 1 06 06000 00 0000 110 </t>
  </si>
  <si>
    <t xml:space="preserve"> 1 06 06030 00 0000 110 </t>
  </si>
  <si>
    <t xml:space="preserve"> 1 06 06033 10 0000 110 </t>
  </si>
  <si>
    <t xml:space="preserve"> 1 06 06040 00 0000 110 </t>
  </si>
  <si>
    <t xml:space="preserve"> 1 06 06043 10 0000 110 </t>
  </si>
  <si>
    <t xml:space="preserve"> 1 08 00000 00 0000 000 </t>
  </si>
  <si>
    <t xml:space="preserve"> 1 08 04000 01 0000 110 </t>
  </si>
  <si>
    <t xml:space="preserve"> 1 08 04020 01 0000 110 </t>
  </si>
  <si>
    <t xml:space="preserve"> 1 11 00000 00 0000 000 </t>
  </si>
  <si>
    <t xml:space="preserve"> 1 11 05000 00 0000 120 </t>
  </si>
  <si>
    <t xml:space="preserve"> 1 11 05020 00 0000 120 </t>
  </si>
  <si>
    <t xml:space="preserve"> 1 11 05025 10 0000 120 </t>
  </si>
  <si>
    <t xml:space="preserve"> 1 11 05070 00 0000 120 </t>
  </si>
  <si>
    <t xml:space="preserve"> 1 11 05075 10 0000 120 </t>
  </si>
  <si>
    <t xml:space="preserve"> 1 13 00000 00 0000 000 </t>
  </si>
  <si>
    <t xml:space="preserve"> 1 13 02000 00 0000 130 </t>
  </si>
  <si>
    <t xml:space="preserve"> 1 13 02060 00 0000 130 </t>
  </si>
  <si>
    <t xml:space="preserve"> 1 13 02065 10 0000 130 </t>
  </si>
  <si>
    <t xml:space="preserve"> 1 16 00000 00 0000 000 </t>
  </si>
  <si>
    <t xml:space="preserve"> 1 16 02000 02 0000 140 </t>
  </si>
  <si>
    <t xml:space="preserve"> 1 16 02020 02 0000 140 </t>
  </si>
  <si>
    <t xml:space="preserve"> 1 17 00000 00 0000 000 </t>
  </si>
  <si>
    <t xml:space="preserve"> 1 17 15000 00 0000 150 </t>
  </si>
  <si>
    <t xml:space="preserve"> 1 17 15030 10 0000 150 </t>
  </si>
  <si>
    <t xml:space="preserve"> 2 00 00000 00 0000 000 </t>
  </si>
  <si>
    <t xml:space="preserve"> 2 02 00000 00 0000 000 </t>
  </si>
  <si>
    <t xml:space="preserve"> 2 02 10000 00 0000 150 </t>
  </si>
  <si>
    <t xml:space="preserve"> 2 02 15001 00 0000 150 </t>
  </si>
  <si>
    <t xml:space="preserve"> 2 02 15001 10 0000 150 </t>
  </si>
  <si>
    <t xml:space="preserve"> 2 02 15002 00 0000 150 </t>
  </si>
  <si>
    <t xml:space="preserve"> 2 02 15002 10 0000 150 </t>
  </si>
  <si>
    <t xml:space="preserve"> 2 02 20000 00 0000 150 </t>
  </si>
  <si>
    <t xml:space="preserve"> 2 02 25467 00 0000 150 </t>
  </si>
  <si>
    <t xml:space="preserve"> 2 02 25467 10 0000 150 </t>
  </si>
  <si>
    <t xml:space="preserve"> 2 02 30000 00 0000 150 </t>
  </si>
  <si>
    <t xml:space="preserve"> 2 02 30024 00 0000 150 </t>
  </si>
  <si>
    <t xml:space="preserve"> 2 02 30024 10 0000 150 </t>
  </si>
  <si>
    <t xml:space="preserve"> 2 02 35118 00 0000 150 </t>
  </si>
  <si>
    <t xml:space="preserve"> 2 02 35118 10 0000 150 </t>
  </si>
  <si>
    <t xml:space="preserve"> 2 02 40000 00 0000 150 </t>
  </si>
  <si>
    <t xml:space="preserve"> 2 02 40014 00 0000 150 </t>
  </si>
  <si>
    <t xml:space="preserve"> 2 02 40014 10 0000 150 </t>
  </si>
  <si>
    <t xml:space="preserve"> 2 02 49999 00 0000 150 </t>
  </si>
  <si>
    <t xml:space="preserve"> 2 02 49999 10 0000 150 </t>
  </si>
  <si>
    <t>495,,3</t>
  </si>
  <si>
    <t xml:space="preserve">Председатель Собрания депутатов-Глава Семичанского сельского поселения                                                                                                 А.Ю. Виноградов
</t>
  </si>
  <si>
    <t>2022 г.</t>
  </si>
  <si>
    <t>2023 г.</t>
  </si>
  <si>
    <t>2024 г.</t>
  </si>
  <si>
    <t>Приложение №1
 к решению Собрания депутатов Семичанского сельского поселения  от 16.11.2022 г.№ 49 " О внесении изменений в решение Собрания депутатов Семичанского сельского поселения Дубовского района от 28.12.2021 г. № 29" О бюджете Семичанского сельского поселения Дубовского района на 2022 год и на плановый период 2023 и 2024 годов"</t>
  </si>
  <si>
    <t>"Приложение №1
 к  решению  Собрания депутатов Семичанского сельского поселения от 28.12.2021 г. № 29 "О бюджете Семичанского сельского поселения Дубовского района на 2022 год и на плановый период 2023 и 2024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</si>
</sst>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indexed="8"/>
      <name val="Calibri"/>
      <family val="2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 CYR"/>
      <family val="0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80" zoomScaleNormal="80" zoomScalePageLayoutView="0" workbookViewId="0" topLeftCell="A1">
      <selection activeCell="B69" sqref="B69:H69"/>
    </sheetView>
  </sheetViews>
  <sheetFormatPr defaultColWidth="9.140625" defaultRowHeight="18" customHeight="1"/>
  <cols>
    <col min="1" max="1" width="34.8515625" style="0" customWidth="1"/>
    <col min="2" max="2" width="80.7109375" style="0" customWidth="1"/>
    <col min="3" max="5" width="8.00390625" style="0" hidden="1" customWidth="1"/>
    <col min="6" max="8" width="30.7109375" style="0" customWidth="1"/>
  </cols>
  <sheetData>
    <row r="1" spans="2:8" ht="6.75" customHeight="1">
      <c r="B1" s="28"/>
      <c r="C1" s="28"/>
      <c r="D1" s="28"/>
      <c r="E1" s="28"/>
      <c r="F1" s="28"/>
      <c r="G1" s="28"/>
      <c r="H1" s="28"/>
    </row>
    <row r="2" spans="2:8" ht="106.5" customHeight="1">
      <c r="B2" s="9"/>
      <c r="C2" s="9"/>
      <c r="D2" s="9"/>
      <c r="E2" s="9"/>
      <c r="F2" s="9"/>
      <c r="G2" s="29" t="s">
        <v>132</v>
      </c>
      <c r="H2" s="30"/>
    </row>
    <row r="3" spans="2:8" ht="90.75" customHeight="1">
      <c r="B3" s="9"/>
      <c r="C3" s="9"/>
      <c r="D3" s="9"/>
      <c r="E3" s="9"/>
      <c r="F3" s="9"/>
      <c r="G3" s="29" t="s">
        <v>133</v>
      </c>
      <c r="H3" s="30"/>
    </row>
    <row r="4" spans="1:8" ht="18.75">
      <c r="A4" s="23" t="s">
        <v>72</v>
      </c>
      <c r="B4" s="23"/>
      <c r="C4" s="23"/>
      <c r="D4" s="23"/>
      <c r="E4" s="23"/>
      <c r="F4" s="23"/>
      <c r="G4" s="23"/>
      <c r="H4" s="23"/>
    </row>
    <row r="5" spans="4:8" ht="18" customHeight="1">
      <c r="D5" s="1"/>
      <c r="E5" s="1"/>
      <c r="H5" s="1" t="s">
        <v>71</v>
      </c>
    </row>
    <row r="6" spans="1:8" ht="22.5" customHeight="1">
      <c r="A6" s="22" t="s">
        <v>1</v>
      </c>
      <c r="B6" s="22" t="s">
        <v>9</v>
      </c>
      <c r="C6" s="22" t="s">
        <v>10</v>
      </c>
      <c r="D6" s="22" t="s">
        <v>0</v>
      </c>
      <c r="E6" s="22" t="s">
        <v>9</v>
      </c>
      <c r="F6" s="27" t="s">
        <v>129</v>
      </c>
      <c r="G6" s="26" t="s">
        <v>130</v>
      </c>
      <c r="H6" s="26" t="s">
        <v>131</v>
      </c>
    </row>
    <row r="7" spans="1:8" ht="22.5" customHeight="1">
      <c r="A7" s="22"/>
      <c r="B7" s="22"/>
      <c r="C7" s="22"/>
      <c r="D7" s="22"/>
      <c r="E7" s="22"/>
      <c r="F7" s="26"/>
      <c r="G7" s="26"/>
      <c r="H7" s="26"/>
    </row>
    <row r="8" spans="1:8" ht="22.5" customHeight="1">
      <c r="A8" s="22"/>
      <c r="B8" s="22"/>
      <c r="C8" s="22"/>
      <c r="D8" s="22"/>
      <c r="E8" s="22"/>
      <c r="F8" s="26"/>
      <c r="G8" s="26"/>
      <c r="H8" s="26"/>
    </row>
    <row r="9" spans="1:8" ht="19.5" customHeight="1" hidden="1">
      <c r="A9" s="10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</row>
    <row r="10" spans="1:8" ht="24.75" customHeight="1">
      <c r="A10" s="11" t="s">
        <v>73</v>
      </c>
      <c r="B10" s="4" t="s">
        <v>13</v>
      </c>
      <c r="C10" s="5" t="s">
        <v>11</v>
      </c>
      <c r="D10" s="5" t="s">
        <v>12</v>
      </c>
      <c r="E10" s="4" t="s">
        <v>13</v>
      </c>
      <c r="F10" s="14">
        <f>F11+F29</f>
        <v>3587.9</v>
      </c>
      <c r="G10" s="14">
        <f>G11+G29</f>
        <v>2877.8</v>
      </c>
      <c r="H10" s="14">
        <v>2918.3</v>
      </c>
    </row>
    <row r="11" spans="1:8" ht="21" customHeight="1">
      <c r="A11" s="7"/>
      <c r="B11" s="6" t="s">
        <v>14</v>
      </c>
      <c r="C11" s="7"/>
      <c r="D11" s="7"/>
      <c r="E11" s="6" t="s">
        <v>14</v>
      </c>
      <c r="F11" s="15">
        <v>3016.9</v>
      </c>
      <c r="G11" s="15">
        <v>2388.5</v>
      </c>
      <c r="H11" s="15">
        <v>2409.5</v>
      </c>
    </row>
    <row r="12" spans="1:8" ht="26.25" customHeight="1">
      <c r="A12" s="12" t="s">
        <v>74</v>
      </c>
      <c r="B12" s="8" t="s">
        <v>15</v>
      </c>
      <c r="C12" s="3" t="s">
        <v>11</v>
      </c>
      <c r="D12" s="3" t="s">
        <v>12</v>
      </c>
      <c r="E12" s="8" t="s">
        <v>15</v>
      </c>
      <c r="F12" s="16">
        <v>448.3</v>
      </c>
      <c r="G12" s="16">
        <v>447.2</v>
      </c>
      <c r="H12" s="16">
        <v>457.7</v>
      </c>
    </row>
    <row r="13" spans="1:8" ht="23.25" customHeight="1">
      <c r="A13" s="13" t="s">
        <v>75</v>
      </c>
      <c r="B13" s="6" t="s">
        <v>16</v>
      </c>
      <c r="C13" s="7" t="s">
        <v>11</v>
      </c>
      <c r="D13" s="7" t="s">
        <v>12</v>
      </c>
      <c r="E13" s="6" t="s">
        <v>16</v>
      </c>
      <c r="F13" s="15">
        <v>448.3</v>
      </c>
      <c r="G13" s="15">
        <v>447.2</v>
      </c>
      <c r="H13" s="15">
        <v>457.7</v>
      </c>
    </row>
    <row r="14" spans="1:8" ht="60.75" customHeight="1">
      <c r="A14" s="13" t="s">
        <v>76</v>
      </c>
      <c r="B14" s="6" t="s">
        <v>17</v>
      </c>
      <c r="C14" s="7" t="s">
        <v>11</v>
      </c>
      <c r="D14" s="7" t="s">
        <v>12</v>
      </c>
      <c r="E14" s="6" t="s">
        <v>17</v>
      </c>
      <c r="F14" s="15">
        <v>448.3</v>
      </c>
      <c r="G14" s="15">
        <v>447.2</v>
      </c>
      <c r="H14" s="15">
        <v>457.7</v>
      </c>
    </row>
    <row r="15" spans="1:8" ht="20.25" customHeight="1">
      <c r="A15" s="12" t="s">
        <v>77</v>
      </c>
      <c r="B15" s="8" t="s">
        <v>18</v>
      </c>
      <c r="C15" s="3" t="s">
        <v>11</v>
      </c>
      <c r="D15" s="3" t="s">
        <v>12</v>
      </c>
      <c r="E15" s="8" t="s">
        <v>18</v>
      </c>
      <c r="F15" s="16">
        <v>885.3</v>
      </c>
      <c r="G15" s="16">
        <v>257.8</v>
      </c>
      <c r="H15" s="16">
        <v>268.1</v>
      </c>
    </row>
    <row r="16" spans="1:8" ht="19.5" customHeight="1">
      <c r="A16" s="13" t="s">
        <v>78</v>
      </c>
      <c r="B16" s="6" t="s">
        <v>19</v>
      </c>
      <c r="C16" s="7" t="s">
        <v>11</v>
      </c>
      <c r="D16" s="7" t="s">
        <v>12</v>
      </c>
      <c r="E16" s="6" t="s">
        <v>19</v>
      </c>
      <c r="F16" s="15">
        <v>885.3</v>
      </c>
      <c r="G16" s="15">
        <v>257.8</v>
      </c>
      <c r="H16" s="15">
        <v>268.1</v>
      </c>
    </row>
    <row r="17" spans="1:8" ht="25.5" customHeight="1">
      <c r="A17" s="13" t="s">
        <v>79</v>
      </c>
      <c r="B17" s="6" t="s">
        <v>19</v>
      </c>
      <c r="C17" s="7" t="s">
        <v>11</v>
      </c>
      <c r="D17" s="7" t="s">
        <v>12</v>
      </c>
      <c r="E17" s="6" t="s">
        <v>19</v>
      </c>
      <c r="F17" s="15">
        <v>885.3</v>
      </c>
      <c r="G17" s="15">
        <v>257.8</v>
      </c>
      <c r="H17" s="15">
        <v>268.1</v>
      </c>
    </row>
    <row r="18" spans="1:8" ht="23.25" customHeight="1">
      <c r="A18" s="12" t="s">
        <v>80</v>
      </c>
      <c r="B18" s="8" t="s">
        <v>20</v>
      </c>
      <c r="C18" s="3" t="s">
        <v>11</v>
      </c>
      <c r="D18" s="3" t="s">
        <v>12</v>
      </c>
      <c r="E18" s="8" t="s">
        <v>20</v>
      </c>
      <c r="F18" s="16">
        <v>1678.1</v>
      </c>
      <c r="G18" s="16">
        <v>1678.1</v>
      </c>
      <c r="H18" s="16">
        <v>1678.1</v>
      </c>
    </row>
    <row r="19" spans="1:8" ht="21.75" customHeight="1">
      <c r="A19" s="13" t="s">
        <v>81</v>
      </c>
      <c r="B19" s="6" t="s">
        <v>21</v>
      </c>
      <c r="C19" s="7" t="s">
        <v>11</v>
      </c>
      <c r="D19" s="7" t="s">
        <v>12</v>
      </c>
      <c r="E19" s="6" t="s">
        <v>21</v>
      </c>
      <c r="F19" s="15">
        <v>137.4</v>
      </c>
      <c r="G19" s="15">
        <v>137.4</v>
      </c>
      <c r="H19" s="15">
        <v>137.4</v>
      </c>
    </row>
    <row r="20" spans="1:8" ht="38.25" customHeight="1">
      <c r="A20" s="13" t="s">
        <v>82</v>
      </c>
      <c r="B20" s="6" t="s">
        <v>22</v>
      </c>
      <c r="C20" s="7" t="s">
        <v>11</v>
      </c>
      <c r="D20" s="7" t="s">
        <v>12</v>
      </c>
      <c r="E20" s="6" t="s">
        <v>22</v>
      </c>
      <c r="F20" s="15">
        <v>137.4</v>
      </c>
      <c r="G20" s="15">
        <v>137.4</v>
      </c>
      <c r="H20" s="15">
        <v>137.4</v>
      </c>
    </row>
    <row r="21" spans="1:8" ht="20.25" customHeight="1">
      <c r="A21" s="13" t="s">
        <v>83</v>
      </c>
      <c r="B21" s="6" t="s">
        <v>23</v>
      </c>
      <c r="C21" s="7" t="s">
        <v>11</v>
      </c>
      <c r="D21" s="7" t="s">
        <v>12</v>
      </c>
      <c r="E21" s="6" t="s">
        <v>23</v>
      </c>
      <c r="F21" s="15">
        <v>1540.7</v>
      </c>
      <c r="G21" s="15">
        <v>1540.7</v>
      </c>
      <c r="H21" s="15">
        <v>1540.7</v>
      </c>
    </row>
    <row r="22" spans="1:8" ht="20.25" customHeight="1">
      <c r="A22" s="13" t="s">
        <v>84</v>
      </c>
      <c r="B22" s="6" t="s">
        <v>24</v>
      </c>
      <c r="C22" s="7" t="s">
        <v>11</v>
      </c>
      <c r="D22" s="7" t="s">
        <v>12</v>
      </c>
      <c r="E22" s="6" t="s">
        <v>24</v>
      </c>
      <c r="F22" s="15">
        <v>350</v>
      </c>
      <c r="G22" s="15">
        <v>350</v>
      </c>
      <c r="H22" s="17">
        <v>350</v>
      </c>
    </row>
    <row r="23" spans="1:8" ht="33.75" customHeight="1">
      <c r="A23" s="13" t="s">
        <v>85</v>
      </c>
      <c r="B23" s="6" t="s">
        <v>25</v>
      </c>
      <c r="C23" s="7" t="s">
        <v>11</v>
      </c>
      <c r="D23" s="7" t="s">
        <v>12</v>
      </c>
      <c r="E23" s="6" t="s">
        <v>25</v>
      </c>
      <c r="F23" s="15">
        <v>350</v>
      </c>
      <c r="G23" s="15">
        <v>350</v>
      </c>
      <c r="H23" s="15">
        <v>350</v>
      </c>
    </row>
    <row r="24" spans="1:8" ht="21.75" customHeight="1">
      <c r="A24" s="13" t="s">
        <v>86</v>
      </c>
      <c r="B24" s="6" t="s">
        <v>26</v>
      </c>
      <c r="C24" s="7" t="s">
        <v>11</v>
      </c>
      <c r="D24" s="7" t="s">
        <v>12</v>
      </c>
      <c r="E24" s="6" t="s">
        <v>26</v>
      </c>
      <c r="F24" s="15">
        <v>1190.7</v>
      </c>
      <c r="G24" s="15">
        <v>1190.7</v>
      </c>
      <c r="H24" s="15">
        <v>1190.7</v>
      </c>
    </row>
    <row r="25" spans="1:8" ht="33.75" customHeight="1">
      <c r="A25" s="13" t="s">
        <v>87</v>
      </c>
      <c r="B25" s="6" t="s">
        <v>27</v>
      </c>
      <c r="C25" s="7" t="s">
        <v>11</v>
      </c>
      <c r="D25" s="7" t="s">
        <v>12</v>
      </c>
      <c r="E25" s="6" t="s">
        <v>27</v>
      </c>
      <c r="F25" s="15">
        <v>1190.7</v>
      </c>
      <c r="G25" s="15">
        <v>1190.7</v>
      </c>
      <c r="H25" s="15">
        <v>1190.7</v>
      </c>
    </row>
    <row r="26" spans="1:8" ht="27" customHeight="1">
      <c r="A26" s="12" t="s">
        <v>88</v>
      </c>
      <c r="B26" s="8" t="s">
        <v>30</v>
      </c>
      <c r="C26" s="3" t="s">
        <v>28</v>
      </c>
      <c r="D26" s="3" t="s">
        <v>29</v>
      </c>
      <c r="E26" s="8" t="s">
        <v>30</v>
      </c>
      <c r="F26" s="16">
        <v>5.2</v>
      </c>
      <c r="G26" s="16">
        <v>5.4</v>
      </c>
      <c r="H26" s="16">
        <v>5.6</v>
      </c>
    </row>
    <row r="27" spans="1:8" ht="51" customHeight="1">
      <c r="A27" s="13" t="s">
        <v>89</v>
      </c>
      <c r="B27" s="6" t="s">
        <v>31</v>
      </c>
      <c r="C27" s="7" t="s">
        <v>28</v>
      </c>
      <c r="D27" s="7" t="s">
        <v>29</v>
      </c>
      <c r="E27" s="6" t="s">
        <v>31</v>
      </c>
      <c r="F27" s="15">
        <v>5.2</v>
      </c>
      <c r="G27" s="15">
        <v>5.4</v>
      </c>
      <c r="H27" s="15">
        <v>5.6</v>
      </c>
    </row>
    <row r="28" spans="1:8" ht="68.25" customHeight="1">
      <c r="A28" s="13" t="s">
        <v>90</v>
      </c>
      <c r="B28" s="6" t="s">
        <v>32</v>
      </c>
      <c r="C28" s="7" t="s">
        <v>28</v>
      </c>
      <c r="D28" s="7" t="s">
        <v>29</v>
      </c>
      <c r="E28" s="6" t="s">
        <v>32</v>
      </c>
      <c r="F28" s="15">
        <v>5.2</v>
      </c>
      <c r="G28" s="15">
        <v>5.4</v>
      </c>
      <c r="H28" s="15">
        <v>5.6</v>
      </c>
    </row>
    <row r="29" spans="1:8" ht="24.75" customHeight="1">
      <c r="A29" s="7"/>
      <c r="B29" s="6" t="s">
        <v>33</v>
      </c>
      <c r="C29" s="7"/>
      <c r="D29" s="7"/>
      <c r="E29" s="6" t="s">
        <v>33</v>
      </c>
      <c r="F29" s="15">
        <v>571</v>
      </c>
      <c r="G29" s="15">
        <v>489.3</v>
      </c>
      <c r="H29" s="15">
        <v>508.8</v>
      </c>
    </row>
    <row r="30" spans="1:8" ht="37.5" customHeight="1">
      <c r="A30" s="12" t="s">
        <v>91</v>
      </c>
      <c r="B30" s="8" t="s">
        <v>34</v>
      </c>
      <c r="C30" s="3" t="s">
        <v>28</v>
      </c>
      <c r="D30" s="3" t="s">
        <v>29</v>
      </c>
      <c r="E30" s="8" t="s">
        <v>34</v>
      </c>
      <c r="F30" s="16">
        <v>482.9</v>
      </c>
      <c r="G30" s="16">
        <v>476.3</v>
      </c>
      <c r="H30" s="18" t="s">
        <v>127</v>
      </c>
    </row>
    <row r="31" spans="1:8" ht="80.25" customHeight="1">
      <c r="A31" s="13" t="s">
        <v>92</v>
      </c>
      <c r="B31" s="6" t="s">
        <v>35</v>
      </c>
      <c r="C31" s="7" t="s">
        <v>28</v>
      </c>
      <c r="D31" s="7" t="s">
        <v>29</v>
      </c>
      <c r="E31" s="6" t="s">
        <v>35</v>
      </c>
      <c r="F31" s="15">
        <v>482.9</v>
      </c>
      <c r="G31" s="15">
        <v>476.3</v>
      </c>
      <c r="H31" s="15">
        <v>495.3</v>
      </c>
    </row>
    <row r="32" spans="1:8" ht="68.25" customHeight="1">
      <c r="A32" s="13" t="s">
        <v>93</v>
      </c>
      <c r="B32" s="6" t="s">
        <v>36</v>
      </c>
      <c r="C32" s="7" t="s">
        <v>28</v>
      </c>
      <c r="D32" s="7" t="s">
        <v>29</v>
      </c>
      <c r="E32" s="6" t="s">
        <v>36</v>
      </c>
      <c r="F32" s="15">
        <v>135.2</v>
      </c>
      <c r="G32" s="15">
        <v>135.5</v>
      </c>
      <c r="H32" s="15">
        <v>104.9</v>
      </c>
    </row>
    <row r="33" spans="1:8" ht="65.25" customHeight="1">
      <c r="A33" s="13" t="s">
        <v>94</v>
      </c>
      <c r="B33" s="6" t="s">
        <v>37</v>
      </c>
      <c r="C33" s="7" t="s">
        <v>28</v>
      </c>
      <c r="D33" s="7" t="s">
        <v>29</v>
      </c>
      <c r="E33" s="6" t="s">
        <v>37</v>
      </c>
      <c r="F33" s="15">
        <v>135.2</v>
      </c>
      <c r="G33" s="15">
        <v>135.5</v>
      </c>
      <c r="H33" s="15">
        <v>104.9</v>
      </c>
    </row>
    <row r="34" spans="1:8" ht="36.75" customHeight="1">
      <c r="A34" s="13" t="s">
        <v>95</v>
      </c>
      <c r="B34" s="6" t="s">
        <v>38</v>
      </c>
      <c r="C34" s="7" t="s">
        <v>28</v>
      </c>
      <c r="D34" s="7" t="s">
        <v>29</v>
      </c>
      <c r="E34" s="6" t="s">
        <v>38</v>
      </c>
      <c r="F34" s="15">
        <v>347.7</v>
      </c>
      <c r="G34" s="15">
        <v>340.8</v>
      </c>
      <c r="H34" s="15">
        <v>354.4</v>
      </c>
    </row>
    <row r="35" spans="1:8" ht="33.75" customHeight="1">
      <c r="A35" s="13" t="s">
        <v>96</v>
      </c>
      <c r="B35" s="6" t="s">
        <v>39</v>
      </c>
      <c r="C35" s="7" t="s">
        <v>28</v>
      </c>
      <c r="D35" s="7" t="s">
        <v>29</v>
      </c>
      <c r="E35" s="6" t="s">
        <v>39</v>
      </c>
      <c r="F35" s="15">
        <v>347.7</v>
      </c>
      <c r="G35" s="15">
        <v>340.8</v>
      </c>
      <c r="H35" s="15">
        <v>354.4</v>
      </c>
    </row>
    <row r="36" spans="1:8" ht="33.75" customHeight="1">
      <c r="A36" s="12" t="s">
        <v>97</v>
      </c>
      <c r="B36" s="8" t="s">
        <v>40</v>
      </c>
      <c r="C36" s="3" t="s">
        <v>28</v>
      </c>
      <c r="D36" s="3" t="s">
        <v>29</v>
      </c>
      <c r="E36" s="8" t="s">
        <v>40</v>
      </c>
      <c r="F36" s="16">
        <v>50</v>
      </c>
      <c r="G36" s="16">
        <v>0</v>
      </c>
      <c r="H36" s="16">
        <v>0</v>
      </c>
    </row>
    <row r="37" spans="1:8" ht="20.25" customHeight="1">
      <c r="A37" s="13" t="s">
        <v>98</v>
      </c>
      <c r="B37" s="6" t="s">
        <v>41</v>
      </c>
      <c r="C37" s="7" t="s">
        <v>28</v>
      </c>
      <c r="D37" s="7" t="s">
        <v>29</v>
      </c>
      <c r="E37" s="6" t="s">
        <v>41</v>
      </c>
      <c r="F37" s="15">
        <v>50</v>
      </c>
      <c r="G37" s="15">
        <v>0</v>
      </c>
      <c r="H37" s="15">
        <v>0</v>
      </c>
    </row>
    <row r="38" spans="1:8" ht="33.75" customHeight="1">
      <c r="A38" s="13" t="s">
        <v>99</v>
      </c>
      <c r="B38" s="6" t="s">
        <v>42</v>
      </c>
      <c r="C38" s="7" t="s">
        <v>28</v>
      </c>
      <c r="D38" s="7" t="s">
        <v>29</v>
      </c>
      <c r="E38" s="6" t="s">
        <v>42</v>
      </c>
      <c r="F38" s="15">
        <v>50</v>
      </c>
      <c r="G38" s="15">
        <v>0</v>
      </c>
      <c r="H38" s="15">
        <v>0</v>
      </c>
    </row>
    <row r="39" spans="1:8" ht="33.75" customHeight="1">
      <c r="A39" s="13" t="s">
        <v>100</v>
      </c>
      <c r="B39" s="6" t="s">
        <v>43</v>
      </c>
      <c r="C39" s="7" t="s">
        <v>28</v>
      </c>
      <c r="D39" s="7" t="s">
        <v>29</v>
      </c>
      <c r="E39" s="6" t="s">
        <v>43</v>
      </c>
      <c r="F39" s="15">
        <v>50</v>
      </c>
      <c r="G39" s="15">
        <v>0</v>
      </c>
      <c r="H39" s="15">
        <v>0</v>
      </c>
    </row>
    <row r="40" spans="1:8" ht="23.25" customHeight="1">
      <c r="A40" s="12" t="s">
        <v>101</v>
      </c>
      <c r="B40" s="8" t="s">
        <v>44</v>
      </c>
      <c r="C40" s="3" t="s">
        <v>28</v>
      </c>
      <c r="D40" s="3" t="s">
        <v>29</v>
      </c>
      <c r="E40" s="8" t="s">
        <v>44</v>
      </c>
      <c r="F40" s="16">
        <v>12.5</v>
      </c>
      <c r="G40" s="16">
        <v>13</v>
      </c>
      <c r="H40" s="16">
        <v>13.5</v>
      </c>
    </row>
    <row r="41" spans="1:8" ht="33.75" customHeight="1">
      <c r="A41" s="13" t="s">
        <v>102</v>
      </c>
      <c r="B41" s="6" t="s">
        <v>45</v>
      </c>
      <c r="C41" s="7" t="s">
        <v>28</v>
      </c>
      <c r="D41" s="7" t="s">
        <v>29</v>
      </c>
      <c r="E41" s="6" t="s">
        <v>45</v>
      </c>
      <c r="F41" s="15">
        <v>12.5</v>
      </c>
      <c r="G41" s="15">
        <v>13</v>
      </c>
      <c r="H41" s="15">
        <v>13.5</v>
      </c>
    </row>
    <row r="42" spans="1:8" ht="51" customHeight="1">
      <c r="A42" s="13" t="s">
        <v>103</v>
      </c>
      <c r="B42" s="6" t="s">
        <v>46</v>
      </c>
      <c r="C42" s="7" t="s">
        <v>28</v>
      </c>
      <c r="D42" s="7" t="s">
        <v>29</v>
      </c>
      <c r="E42" s="6" t="s">
        <v>46</v>
      </c>
      <c r="F42" s="15">
        <v>12.5</v>
      </c>
      <c r="G42" s="15">
        <v>13</v>
      </c>
      <c r="H42" s="15">
        <v>13.5</v>
      </c>
    </row>
    <row r="43" spans="1:8" ht="22.5" customHeight="1">
      <c r="A43" s="12" t="s">
        <v>104</v>
      </c>
      <c r="B43" s="8" t="s">
        <v>47</v>
      </c>
      <c r="C43" s="3" t="s">
        <v>28</v>
      </c>
      <c r="D43" s="3" t="s">
        <v>29</v>
      </c>
      <c r="E43" s="8" t="s">
        <v>47</v>
      </c>
      <c r="F43" s="16">
        <v>25.6</v>
      </c>
      <c r="G43" s="16">
        <v>0</v>
      </c>
      <c r="H43" s="16">
        <v>0</v>
      </c>
    </row>
    <row r="44" spans="1:8" ht="23.25" customHeight="1">
      <c r="A44" s="13" t="s">
        <v>105</v>
      </c>
      <c r="B44" s="6" t="s">
        <v>48</v>
      </c>
      <c r="C44" s="7" t="s">
        <v>28</v>
      </c>
      <c r="D44" s="7" t="s">
        <v>29</v>
      </c>
      <c r="E44" s="6" t="s">
        <v>48</v>
      </c>
      <c r="F44" s="15">
        <v>25.6</v>
      </c>
      <c r="G44" s="15">
        <v>0</v>
      </c>
      <c r="H44" s="15">
        <v>0</v>
      </c>
    </row>
    <row r="45" spans="1:8" ht="21" customHeight="1">
      <c r="A45" s="13" t="s">
        <v>106</v>
      </c>
      <c r="B45" s="6" t="s">
        <v>49</v>
      </c>
      <c r="C45" s="7" t="s">
        <v>28</v>
      </c>
      <c r="D45" s="7" t="s">
        <v>29</v>
      </c>
      <c r="E45" s="6" t="s">
        <v>49</v>
      </c>
      <c r="F45" s="15">
        <v>25.6</v>
      </c>
      <c r="G45" s="15">
        <v>0</v>
      </c>
      <c r="H45" s="15">
        <v>0</v>
      </c>
    </row>
    <row r="46" spans="1:8" ht="24.75" customHeight="1">
      <c r="A46" s="11" t="s">
        <v>107</v>
      </c>
      <c r="B46" s="4" t="s">
        <v>50</v>
      </c>
      <c r="C46" s="5" t="s">
        <v>28</v>
      </c>
      <c r="D46" s="5" t="s">
        <v>29</v>
      </c>
      <c r="E46" s="4" t="s">
        <v>50</v>
      </c>
      <c r="F46" s="14">
        <v>6910.9</v>
      </c>
      <c r="G46" s="14">
        <v>4315.8</v>
      </c>
      <c r="H46" s="14">
        <v>3910.3</v>
      </c>
    </row>
    <row r="47" spans="1:8" ht="33.75" customHeight="1">
      <c r="A47" s="12" t="s">
        <v>108</v>
      </c>
      <c r="B47" s="8" t="s">
        <v>51</v>
      </c>
      <c r="C47" s="3" t="s">
        <v>28</v>
      </c>
      <c r="D47" s="3" t="s">
        <v>29</v>
      </c>
      <c r="E47" s="8" t="s">
        <v>51</v>
      </c>
      <c r="F47" s="16">
        <v>6910.9</v>
      </c>
      <c r="G47" s="16">
        <v>4315.8</v>
      </c>
      <c r="H47" s="16">
        <v>3910.3</v>
      </c>
    </row>
    <row r="48" spans="1:8" ht="24" customHeight="1">
      <c r="A48" s="13" t="s">
        <v>109</v>
      </c>
      <c r="B48" s="6" t="s">
        <v>52</v>
      </c>
      <c r="C48" s="7" t="s">
        <v>28</v>
      </c>
      <c r="D48" s="7" t="s">
        <v>29</v>
      </c>
      <c r="E48" s="6" t="s">
        <v>52</v>
      </c>
      <c r="F48" s="15">
        <v>5807.7</v>
      </c>
      <c r="G48" s="15">
        <v>4091.7</v>
      </c>
      <c r="H48" s="15">
        <v>3682.5</v>
      </c>
    </row>
    <row r="49" spans="1:8" ht="23.25" customHeight="1">
      <c r="A49" s="13" t="s">
        <v>110</v>
      </c>
      <c r="B49" s="6" t="s">
        <v>53</v>
      </c>
      <c r="C49" s="7" t="s">
        <v>28</v>
      </c>
      <c r="D49" s="7" t="s">
        <v>29</v>
      </c>
      <c r="E49" s="6" t="s">
        <v>53</v>
      </c>
      <c r="F49" s="15">
        <v>5643.7</v>
      </c>
      <c r="G49" s="15">
        <v>4091.7</v>
      </c>
      <c r="H49" s="15">
        <v>3682.5</v>
      </c>
    </row>
    <row r="50" spans="1:8" ht="33.75" customHeight="1">
      <c r="A50" s="13" t="s">
        <v>111</v>
      </c>
      <c r="B50" s="6" t="s">
        <v>54</v>
      </c>
      <c r="C50" s="7" t="s">
        <v>28</v>
      </c>
      <c r="D50" s="7" t="s">
        <v>29</v>
      </c>
      <c r="E50" s="6" t="s">
        <v>54</v>
      </c>
      <c r="F50" s="15">
        <v>5643.7</v>
      </c>
      <c r="G50" s="15">
        <v>4091.7</v>
      </c>
      <c r="H50" s="15">
        <v>3682.5</v>
      </c>
    </row>
    <row r="51" spans="1:8" ht="33.75" customHeight="1">
      <c r="A51" s="13" t="s">
        <v>112</v>
      </c>
      <c r="B51" s="6" t="s">
        <v>55</v>
      </c>
      <c r="C51" s="7" t="s">
        <v>28</v>
      </c>
      <c r="D51" s="7" t="s">
        <v>29</v>
      </c>
      <c r="E51" s="6" t="s">
        <v>55</v>
      </c>
      <c r="F51" s="15">
        <v>164</v>
      </c>
      <c r="G51" s="15">
        <v>0</v>
      </c>
      <c r="H51" s="15">
        <v>0</v>
      </c>
    </row>
    <row r="52" spans="1:8" ht="33.75" customHeight="1">
      <c r="A52" s="13" t="s">
        <v>113</v>
      </c>
      <c r="B52" s="6" t="s">
        <v>56</v>
      </c>
      <c r="C52" s="7" t="s">
        <v>28</v>
      </c>
      <c r="D52" s="7" t="s">
        <v>29</v>
      </c>
      <c r="E52" s="6" t="s">
        <v>56</v>
      </c>
      <c r="F52" s="15">
        <v>164</v>
      </c>
      <c r="G52" s="15">
        <v>0</v>
      </c>
      <c r="H52" s="15">
        <v>0</v>
      </c>
    </row>
    <row r="53" spans="1:8" ht="33.75" customHeight="1">
      <c r="A53" s="13" t="s">
        <v>114</v>
      </c>
      <c r="B53" s="6" t="s">
        <v>57</v>
      </c>
      <c r="C53" s="7" t="s">
        <v>28</v>
      </c>
      <c r="D53" s="7" t="s">
        <v>29</v>
      </c>
      <c r="E53" s="6" t="s">
        <v>57</v>
      </c>
      <c r="F53" s="15">
        <v>436.9</v>
      </c>
      <c r="G53" s="15">
        <v>0</v>
      </c>
      <c r="H53" s="15">
        <v>0</v>
      </c>
    </row>
    <row r="54" spans="1:8" ht="51" customHeight="1">
      <c r="A54" s="13" t="s">
        <v>115</v>
      </c>
      <c r="B54" s="6" t="s">
        <v>58</v>
      </c>
      <c r="C54" s="7" t="s">
        <v>28</v>
      </c>
      <c r="D54" s="7" t="s">
        <v>29</v>
      </c>
      <c r="E54" s="6" t="s">
        <v>58</v>
      </c>
      <c r="F54" s="15">
        <v>436.9</v>
      </c>
      <c r="G54" s="15">
        <v>0</v>
      </c>
      <c r="H54" s="15">
        <v>0</v>
      </c>
    </row>
    <row r="55" spans="1:8" ht="51" customHeight="1">
      <c r="A55" s="13" t="s">
        <v>116</v>
      </c>
      <c r="B55" s="6" t="s">
        <v>59</v>
      </c>
      <c r="C55" s="7" t="s">
        <v>28</v>
      </c>
      <c r="D55" s="7" t="s">
        <v>29</v>
      </c>
      <c r="E55" s="6" t="s">
        <v>59</v>
      </c>
      <c r="F55" s="15">
        <v>436.9</v>
      </c>
      <c r="G55" s="15">
        <v>0</v>
      </c>
      <c r="H55" s="15">
        <v>0</v>
      </c>
    </row>
    <row r="56" spans="1:8" ht="25.5" customHeight="1">
      <c r="A56" s="13" t="s">
        <v>117</v>
      </c>
      <c r="B56" s="6" t="s">
        <v>60</v>
      </c>
      <c r="C56" s="7" t="s">
        <v>28</v>
      </c>
      <c r="D56" s="7" t="s">
        <v>29</v>
      </c>
      <c r="E56" s="6" t="s">
        <v>60</v>
      </c>
      <c r="F56" s="15">
        <v>111</v>
      </c>
      <c r="G56" s="15">
        <v>108.3</v>
      </c>
      <c r="H56" s="15">
        <v>112</v>
      </c>
    </row>
    <row r="57" spans="1:8" ht="33.75" customHeight="1">
      <c r="A57" s="13" t="s">
        <v>118</v>
      </c>
      <c r="B57" s="6" t="s">
        <v>61</v>
      </c>
      <c r="C57" s="7" t="s">
        <v>28</v>
      </c>
      <c r="D57" s="7" t="s">
        <v>29</v>
      </c>
      <c r="E57" s="6" t="s">
        <v>61</v>
      </c>
      <c r="F57" s="15">
        <v>0.2</v>
      </c>
      <c r="G57" s="15">
        <v>0.2</v>
      </c>
      <c r="H57" s="15">
        <v>0.2</v>
      </c>
    </row>
    <row r="58" spans="1:8" ht="33.75" customHeight="1">
      <c r="A58" s="13" t="s">
        <v>119</v>
      </c>
      <c r="B58" s="6" t="s">
        <v>62</v>
      </c>
      <c r="C58" s="7" t="s">
        <v>28</v>
      </c>
      <c r="D58" s="7" t="s">
        <v>29</v>
      </c>
      <c r="E58" s="6" t="s">
        <v>62</v>
      </c>
      <c r="F58" s="15">
        <v>0.2</v>
      </c>
      <c r="G58" s="15">
        <v>0.2</v>
      </c>
      <c r="H58" s="15">
        <v>0.2</v>
      </c>
    </row>
    <row r="59" spans="1:8" ht="39" customHeight="1">
      <c r="A59" s="13" t="s">
        <v>120</v>
      </c>
      <c r="B59" s="6" t="s">
        <v>63</v>
      </c>
      <c r="C59" s="7" t="s">
        <v>28</v>
      </c>
      <c r="D59" s="7" t="s">
        <v>29</v>
      </c>
      <c r="E59" s="6" t="s">
        <v>63</v>
      </c>
      <c r="F59" s="15">
        <v>110.8</v>
      </c>
      <c r="G59" s="15">
        <v>108.1</v>
      </c>
      <c r="H59" s="15">
        <v>111.8</v>
      </c>
    </row>
    <row r="60" spans="1:8" ht="51" customHeight="1">
      <c r="A60" s="13" t="s">
        <v>121</v>
      </c>
      <c r="B60" s="6" t="s">
        <v>64</v>
      </c>
      <c r="C60" s="7" t="s">
        <v>28</v>
      </c>
      <c r="D60" s="7" t="s">
        <v>29</v>
      </c>
      <c r="E60" s="6" t="s">
        <v>64</v>
      </c>
      <c r="F60" s="15">
        <v>110.8</v>
      </c>
      <c r="G60" s="15">
        <v>108.1</v>
      </c>
      <c r="H60" s="15">
        <v>111.8</v>
      </c>
    </row>
    <row r="61" spans="1:8" ht="25.5" customHeight="1">
      <c r="A61" s="13" t="s">
        <v>122</v>
      </c>
      <c r="B61" s="6" t="s">
        <v>65</v>
      </c>
      <c r="C61" s="7" t="s">
        <v>28</v>
      </c>
      <c r="D61" s="7" t="s">
        <v>29</v>
      </c>
      <c r="E61" s="6" t="s">
        <v>65</v>
      </c>
      <c r="F61" s="15">
        <v>555.3</v>
      </c>
      <c r="G61" s="15">
        <v>115.8</v>
      </c>
      <c r="H61" s="15">
        <v>115.8</v>
      </c>
    </row>
    <row r="62" spans="1:8" ht="55.5" customHeight="1">
      <c r="A62" s="13" t="s">
        <v>123</v>
      </c>
      <c r="B62" s="6" t="s">
        <v>66</v>
      </c>
      <c r="C62" s="7" t="s">
        <v>28</v>
      </c>
      <c r="D62" s="7" t="s">
        <v>29</v>
      </c>
      <c r="E62" s="6" t="s">
        <v>66</v>
      </c>
      <c r="F62" s="15">
        <v>115.8</v>
      </c>
      <c r="G62" s="15">
        <v>115.8</v>
      </c>
      <c r="H62" s="15">
        <v>115.8</v>
      </c>
    </row>
    <row r="63" spans="1:8" ht="63.75" customHeight="1">
      <c r="A63" s="13" t="s">
        <v>124</v>
      </c>
      <c r="B63" s="6" t="s">
        <v>67</v>
      </c>
      <c r="C63" s="7" t="s">
        <v>28</v>
      </c>
      <c r="D63" s="7" t="s">
        <v>29</v>
      </c>
      <c r="E63" s="6" t="s">
        <v>67</v>
      </c>
      <c r="F63" s="15">
        <v>115.8</v>
      </c>
      <c r="G63" s="15">
        <v>115</v>
      </c>
      <c r="H63" s="15">
        <v>115.8</v>
      </c>
    </row>
    <row r="64" spans="1:8" ht="28.5" customHeight="1">
      <c r="A64" s="13" t="s">
        <v>125</v>
      </c>
      <c r="B64" s="6" t="s">
        <v>68</v>
      </c>
      <c r="C64" s="7" t="s">
        <v>28</v>
      </c>
      <c r="D64" s="7" t="s">
        <v>29</v>
      </c>
      <c r="E64" s="6" t="s">
        <v>68</v>
      </c>
      <c r="F64" s="15">
        <v>439.5</v>
      </c>
      <c r="G64" s="15">
        <v>0</v>
      </c>
      <c r="H64" s="15">
        <v>0</v>
      </c>
    </row>
    <row r="65" spans="1:8" ht="33.75" customHeight="1">
      <c r="A65" s="13" t="s">
        <v>126</v>
      </c>
      <c r="B65" s="6" t="s">
        <v>69</v>
      </c>
      <c r="C65" s="7" t="s">
        <v>28</v>
      </c>
      <c r="D65" s="7" t="s">
        <v>29</v>
      </c>
      <c r="E65" s="6" t="s">
        <v>69</v>
      </c>
      <c r="F65" s="15">
        <v>439.5</v>
      </c>
      <c r="G65" s="15">
        <v>0</v>
      </c>
      <c r="H65" s="15">
        <v>0</v>
      </c>
    </row>
    <row r="66" spans="1:8" ht="27.75" customHeight="1">
      <c r="A66" s="7"/>
      <c r="B66" s="19" t="s">
        <v>70</v>
      </c>
      <c r="C66" s="20"/>
      <c r="D66" s="20"/>
      <c r="E66" s="19" t="s">
        <v>70</v>
      </c>
      <c r="F66" s="21">
        <v>10498.8</v>
      </c>
      <c r="G66" s="21">
        <v>7193.6</v>
      </c>
      <c r="H66" s="21">
        <v>6828.6</v>
      </c>
    </row>
    <row r="67" ht="15"/>
    <row r="68" ht="30" customHeight="1"/>
    <row r="69" spans="2:8" ht="31.5" customHeight="1">
      <c r="B69" s="24" t="s">
        <v>128</v>
      </c>
      <c r="C69" s="25"/>
      <c r="D69" s="25"/>
      <c r="E69" s="25"/>
      <c r="F69" s="25"/>
      <c r="G69" s="25"/>
      <c r="H69" s="25"/>
    </row>
  </sheetData>
  <sheetProtection/>
  <mergeCells count="13">
    <mergeCell ref="E6:E8"/>
    <mergeCell ref="G2:H2"/>
    <mergeCell ref="G3:H3"/>
    <mergeCell ref="A6:A8"/>
    <mergeCell ref="A4:H4"/>
    <mergeCell ref="B69:H69"/>
    <mergeCell ref="G6:G8"/>
    <mergeCell ref="F6:F8"/>
    <mergeCell ref="B1:H1"/>
    <mergeCell ref="H6:H8"/>
    <mergeCell ref="B6:B8"/>
    <mergeCell ref="C6:C8"/>
    <mergeCell ref="D6:D8"/>
  </mergeCells>
  <printOptions/>
  <pageMargins left="1.17" right="0.39" top="0.78" bottom="0.78" header="0" footer="0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rep:2.54.0.1067</dc:description>
  <cp:lastModifiedBy>finansist</cp:lastModifiedBy>
  <cp:lastPrinted>2022-11-11T10:45:20Z</cp:lastPrinted>
  <dcterms:created xsi:type="dcterms:W3CDTF">2022-11-10T12:02:28Z</dcterms:created>
  <dcterms:modified xsi:type="dcterms:W3CDTF">2022-12-19T11:33:45Z</dcterms:modified>
  <cp:category/>
  <cp:version/>
  <cp:contentType/>
  <cp:contentStatus/>
</cp:coreProperties>
</file>